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.biyachuyeva\Desktop\"/>
    </mc:Choice>
  </mc:AlternateContent>
  <xr:revisionPtr revIDLastSave="0" documentId="8_{AD19289F-FAC8-45EE-A756-2881F4B73869}" xr6:coauthVersionLast="47" xr6:coauthVersionMax="47" xr10:uidLastSave="{00000000-0000-0000-0000-000000000000}"/>
  <bookViews>
    <workbookView xWindow="1470" yWindow="6900" windowWidth="21600" windowHeight="1147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2" i="1"/>
</calcChain>
</file>

<file path=xl/sharedStrings.xml><?xml version="1.0" encoding="utf-8"?>
<sst xmlns="http://schemas.openxmlformats.org/spreadsheetml/2006/main" count="25" uniqueCount="23">
  <si>
    <t>Номер снилс</t>
  </si>
  <si>
    <t>Гражданство</t>
  </si>
  <si>
    <t>Специальность(код)</t>
  </si>
  <si>
    <t>Конкурс</t>
  </si>
  <si>
    <t>Оригинал диплома</t>
  </si>
  <si>
    <t>Дата подачи документов</t>
  </si>
  <si>
    <t>Способ подачи</t>
  </si>
  <si>
    <t>Согласие на зачисление</t>
  </si>
  <si>
    <t>Индив.достижения</t>
  </si>
  <si>
    <t>Тест/аккред балл</t>
  </si>
  <si>
    <t>Общий балл</t>
  </si>
  <si>
    <t>214-***-**3 44</t>
  </si>
  <si>
    <t>Беларусь</t>
  </si>
  <si>
    <t>Пластическая хирургия(31.08.60)</t>
  </si>
  <si>
    <t>Контракт, иностранные граждане</t>
  </si>
  <si>
    <t>Копия</t>
  </si>
  <si>
    <t>Онлайн</t>
  </si>
  <si>
    <t>нет</t>
  </si>
  <si>
    <t>228-***-**6 71</t>
  </si>
  <si>
    <t>Узбекистан</t>
  </si>
  <si>
    <t>Очный прием</t>
  </si>
  <si>
    <t>Оригинал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</si>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</sst>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0" fillId="6" borderId="4" xfId="0" applyNumberFormat="1" applyFill="1" applyBorder="1" applyAlignment="1">
      <alignment horizontal="center" vertical="center" wrapText="1"/>
    </xf>
    <xf numFmtId="14" fontId="0" fillId="6" borderId="4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topLeftCell="C1" workbookViewId="0">
      <selection activeCell="G7" sqref="G7"/>
    </sheetView>
  </sheetViews>
  <sheetFormatPr defaultRowHeight="15" x14ac:dyDescent="0.25"/>
  <cols>
    <col min="1" max="1" width="27.85546875" style="14" customWidth="1"/>
    <col min="2" max="2" width="18.28515625" style="14" customWidth="1"/>
    <col min="3" max="3" width="25" style="14" customWidth="1"/>
    <col min="4" max="4" width="19.28515625" style="14" customWidth="1"/>
    <col min="5" max="5" width="20.5703125" style="14" customWidth="1"/>
    <col min="6" max="7" width="18.42578125" style="14" customWidth="1"/>
    <col min="8" max="8" width="18.5703125" style="14" customWidth="1"/>
    <col min="9" max="9" width="20.28515625" style="14" customWidth="1"/>
    <col min="10" max="10" width="22.85546875" style="14" customWidth="1"/>
    <col min="11" max="11" width="23.28515625" style="14" customWidth="1"/>
    <col min="12" max="16384" width="9.140625" style="14"/>
  </cols>
  <sheetData>
    <row r="1" spans="1:1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</row>
    <row r="2" spans="1:11" ht="45" x14ac:dyDescent="0.25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1">
        <v>45859</v>
      </c>
      <c r="G2" s="12" t="s">
        <v>16</v>
      </c>
      <c r="H2" s="13" t="s">
        <v>17</v>
      </c>
      <c r="I2" s="15">
        <v>225</v>
      </c>
      <c r="J2" s="15">
        <v>91</v>
      </c>
      <c r="K2" s="15">
        <f>SUM(I2:J2)</f>
        <v>316</v>
      </c>
    </row>
    <row r="3" spans="1:11" ht="45" x14ac:dyDescent="0.25">
      <c r="A3" s="7" t="s">
        <v>18</v>
      </c>
      <c r="B3" s="7" t="s">
        <v>19</v>
      </c>
      <c r="C3" s="7" t="s">
        <v>13</v>
      </c>
      <c r="D3" s="7" t="s">
        <v>14</v>
      </c>
      <c r="E3" s="7" t="s">
        <v>21</v>
      </c>
      <c r="F3" s="8">
        <v>45846</v>
      </c>
      <c r="G3" s="9" t="s">
        <v>20</v>
      </c>
      <c r="H3" s="9" t="s">
        <v>22</v>
      </c>
      <c r="I3" s="16">
        <v>100</v>
      </c>
      <c r="J3" s="16">
        <v>98</v>
      </c>
      <c r="K3" s="16">
        <f>SUM(I3:J3)</f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l.biyachuyeva</dc:creator>
  <cp:lastModifiedBy>l.biyachuyeva</cp:lastModifiedBy>
  <dcterms:created xsi:type="dcterms:W3CDTF">2015-06-05T18:19:34Z</dcterms:created>
  <dcterms:modified xsi:type="dcterms:W3CDTF">2026-07-29T15:33:38Z</dcterms:modified>
</cp:coreProperties>
</file>